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6410" activeTab="0"/>
  </bookViews>
  <sheets>
    <sheet name="Semi-Annual Status Report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<sst xmlns="http://schemas.openxmlformats.org/spreadsheetml/2006/main" count="23" uniqueCount="20">
  <si>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STATUS REPORT</t>
  </si>
  <si>
    <t>Approved Requests by Region</t>
  </si>
  <si>
    <t>Total Requests Received</t>
  </si>
  <si>
    <t>No. of Requests Approved</t>
  </si>
  <si>
    <t>Approved Amount</t>
  </si>
  <si>
    <t>Year to Date</t>
  </si>
  <si>
    <t xml:space="preserve">City of Seattle </t>
  </si>
  <si>
    <t>Total:</t>
  </si>
  <si>
    <t>East King County Region</t>
  </si>
  <si>
    <t>South King County Region</t>
  </si>
  <si>
    <t>Other King County Regions</t>
  </si>
  <si>
    <t>TOTAL:</t>
  </si>
  <si>
    <t>KING COUNTY CONSUMER TRAINING FUND</t>
  </si>
  <si>
    <t>Expended Amount</t>
  </si>
  <si>
    <t>Reasons for discrepancy</t>
  </si>
  <si>
    <t xml:space="preserve"> STATUS REPORT</t>
  </si>
  <si>
    <t>2023 NAMI GREATER SEATTLE</t>
  </si>
  <si>
    <t>Version: 1/1/2023</t>
  </si>
  <si>
    <t>Month:</t>
  </si>
  <si>
    <t>Year: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</si>
</sst>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4" fontId="2" fillId="0" borderId="10" xfId="0" applyNumberFormat="1" applyFont="1" applyFill="1" applyBorder="1" applyAlignment="1" applyProtection="1">
      <alignment horizontal="right"/>
      <protection locked="0"/>
    </xf>
    <xf numFmtId="44" fontId="2" fillId="0" borderId="11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44" fontId="3" fillId="0" borderId="13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center"/>
      <protection/>
    </xf>
    <xf numFmtId="164" fontId="3" fillId="0" borderId="13" xfId="0" applyNumberFormat="1" applyFont="1" applyFill="1" applyBorder="1" applyAlignment="1" applyProtection="1">
      <alignment horizontal="center"/>
      <protection/>
    </xf>
    <xf numFmtId="44" fontId="3" fillId="0" borderId="13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164" fontId="2" fillId="0" borderId="18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center"/>
      <protection locked="0"/>
    </xf>
    <xf numFmtId="44" fontId="2" fillId="0" borderId="15" xfId="0" applyNumberFormat="1" applyFont="1" applyFill="1" applyBorder="1" applyAlignment="1" applyProtection="1">
      <alignment horizontal="right"/>
      <protection locked="0"/>
    </xf>
    <xf numFmtId="44" fontId="2" fillId="0" borderId="16" xfId="0" applyNumberFormat="1" applyFont="1" applyFill="1" applyBorder="1" applyAlignment="1" applyProtection="1">
      <alignment horizontal="right"/>
      <protection locked="0"/>
    </xf>
    <xf numFmtId="44" fontId="2" fillId="0" borderId="17" xfId="0" applyNumberFormat="1" applyFont="1" applyFill="1" applyBorder="1" applyAlignment="1" applyProtection="1">
      <alignment horizontal="right"/>
      <protection locked="0"/>
    </xf>
    <xf numFmtId="44" fontId="2" fillId="0" borderId="18" xfId="0" applyNumberFormat="1" applyFont="1" applyFill="1" applyBorder="1" applyAlignment="1" applyProtection="1">
      <alignment horizontal="right"/>
      <protection locked="0"/>
    </xf>
    <xf numFmtId="44" fontId="0" fillId="0" borderId="19" xfId="0" applyNumberFormat="1" applyFont="1" applyBorder="1" applyAlignment="1" applyProtection="1">
      <alignment horizontal="right"/>
      <protection locked="0"/>
    </xf>
    <xf numFmtId="44" fontId="0" fillId="0" borderId="20" xfId="0" applyNumberFormat="1" applyFont="1" applyBorder="1" applyAlignment="1" applyProtection="1">
      <alignment horizontal="right"/>
      <protection locked="0"/>
    </xf>
    <xf numFmtId="44" fontId="2" fillId="0" borderId="21" xfId="0" applyNumberFormat="1" applyFont="1" applyFill="1" applyBorder="1" applyAlignment="1" applyProtection="1">
      <alignment horizontal="right"/>
      <protection locked="0"/>
    </xf>
    <xf numFmtId="44" fontId="2" fillId="0" borderId="11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44" fontId="2" fillId="0" borderId="10" xfId="0" applyNumberFormat="1" applyFont="1" applyFill="1" applyBorder="1" applyAlignment="1" applyProtection="1">
      <alignment horizontal="right"/>
      <protection/>
    </xf>
    <xf numFmtId="44" fontId="2" fillId="0" borderId="11" xfId="0" applyNumberFormat="1" applyFont="1" applyFill="1" applyBorder="1" applyAlignment="1" applyProtection="1">
      <alignment horizontal="right"/>
      <protection/>
    </xf>
    <xf numFmtId="44" fontId="0" fillId="0" borderId="12" xfId="0" applyNumberFormat="1" applyFont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 applyProtection="1">
      <alignment horizontal="right"/>
      <protection/>
    </xf>
    <xf numFmtId="44" fontId="2" fillId="0" borderId="10" xfId="0" applyNumberFormat="1" applyFont="1" applyFill="1" applyBorder="1" applyAlignment="1" applyProtection="1">
      <alignment horizontal="right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44" fontId="2" fillId="0" borderId="24" xfId="0" applyNumberFormat="1" applyFont="1" applyFill="1" applyBorder="1" applyAlignment="1" applyProtection="1">
      <alignment horizontal="right"/>
      <protection locked="0"/>
    </xf>
    <xf numFmtId="44" fontId="2" fillId="0" borderId="25" xfId="0" applyNumberFormat="1" applyFont="1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49" fontId="3" fillId="0" borderId="17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18" xfId="0" applyNumberFormat="1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tabSelected="1" zoomScalePageLayoutView="0" workbookViewId="0" topLeftCell="A1">
      <selection activeCell="D24" sqref="D24:E26"/>
    </sheetView>
  </sheetViews>
  <sheetFormatPr defaultColWidth="9.140625" defaultRowHeight="12.75"/>
  <cols>
    <col min="1" max="4" width="9.140625" style="4" customWidth="1"/>
    <col min="5" max="5" width="6.8515625" style="4" customWidth="1"/>
    <col min="6" max="6" width="9.140625" style="4" customWidth="1"/>
    <col min="7" max="7" width="6.57421875" style="4" customWidth="1"/>
    <col min="8" max="8" width="9.140625" style="4" customWidth="1"/>
    <col min="9" max="9" width="3.28125" style="4" customWidth="1"/>
    <col min="10" max="10" width="11.8515625" style="4" customWidth="1"/>
    <col min="11" max="11" width="23.8515625" style="4" customWidth="1"/>
    <col min="12" max="16384" width="9.140625" style="4" customWidth="1"/>
  </cols>
  <sheetData>
    <row r="3" spans="1:12" ht="13.5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3.5">
      <c r="A4" s="57" t="s">
        <v>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3.5">
      <c r="A5" s="57" t="s">
        <v>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7" spans="1:4" ht="12.75">
      <c r="A7" s="10" t="s">
        <v>18</v>
      </c>
      <c r="B7" s="12"/>
      <c r="C7" s="11" t="s">
        <v>19</v>
      </c>
      <c r="D7" s="13"/>
    </row>
    <row r="8" spans="1:12" ht="13.5">
      <c r="A8" s="6"/>
      <c r="B8" s="7"/>
      <c r="C8" s="8"/>
      <c r="D8" s="8"/>
      <c r="E8" s="8"/>
      <c r="F8" s="8"/>
      <c r="G8" s="6"/>
      <c r="H8" s="8"/>
      <c r="I8" s="7"/>
      <c r="J8" s="7"/>
      <c r="K8" s="7"/>
      <c r="L8" s="7"/>
    </row>
    <row r="9" spans="1:12" ht="13.5">
      <c r="A9" s="9" t="s">
        <v>0</v>
      </c>
      <c r="B9" s="9"/>
      <c r="C9" s="9"/>
      <c r="G9" s="8"/>
      <c r="H9" s="8"/>
      <c r="I9" s="7"/>
      <c r="J9" s="7"/>
      <c r="K9" s="7"/>
      <c r="L9" s="7"/>
    </row>
    <row r="10" spans="1:12" ht="12">
      <c r="A10" s="45" t="s">
        <v>1</v>
      </c>
      <c r="B10" s="45"/>
      <c r="C10" s="45"/>
      <c r="D10" s="59" t="s">
        <v>2</v>
      </c>
      <c r="E10" s="60"/>
      <c r="F10" s="45" t="s">
        <v>3</v>
      </c>
      <c r="G10" s="45"/>
      <c r="H10" s="45" t="s">
        <v>4</v>
      </c>
      <c r="I10" s="45"/>
      <c r="J10" s="46" t="s">
        <v>13</v>
      </c>
      <c r="K10" s="46" t="s">
        <v>14</v>
      </c>
      <c r="L10" s="45" t="s">
        <v>5</v>
      </c>
    </row>
    <row r="11" spans="1:12" ht="30" customHeight="1">
      <c r="A11" s="45"/>
      <c r="B11" s="45"/>
      <c r="C11" s="45"/>
      <c r="D11" s="61"/>
      <c r="E11" s="62"/>
      <c r="F11" s="45"/>
      <c r="G11" s="45"/>
      <c r="H11" s="45"/>
      <c r="I11" s="45"/>
      <c r="J11" s="47"/>
      <c r="K11" s="55"/>
      <c r="L11" s="45"/>
    </row>
    <row r="12" spans="1:12" ht="13.5">
      <c r="A12" s="48" t="s">
        <v>6</v>
      </c>
      <c r="B12" s="48"/>
      <c r="C12" s="48"/>
      <c r="D12" s="49"/>
      <c r="E12" s="50"/>
      <c r="F12" s="51"/>
      <c r="G12" s="52"/>
      <c r="H12" s="53"/>
      <c r="I12" s="54"/>
      <c r="J12" s="44"/>
      <c r="K12" s="1"/>
      <c r="L12" s="40">
        <f>F12*H12</f>
        <v>0</v>
      </c>
    </row>
    <row r="13" spans="1:12" ht="13.5">
      <c r="A13" s="63"/>
      <c r="B13" s="64"/>
      <c r="C13" s="65"/>
      <c r="D13" s="21"/>
      <c r="E13" s="22"/>
      <c r="F13" s="27"/>
      <c r="G13" s="28"/>
      <c r="H13" s="33"/>
      <c r="I13" s="34"/>
      <c r="J13" s="38"/>
      <c r="K13" s="2"/>
      <c r="L13" s="41"/>
    </row>
    <row r="14" spans="1:12" ht="13.5">
      <c r="A14" s="66"/>
      <c r="B14" s="67"/>
      <c r="C14" s="68"/>
      <c r="D14" s="21"/>
      <c r="E14" s="22"/>
      <c r="F14" s="27"/>
      <c r="G14" s="28"/>
      <c r="H14" s="33"/>
      <c r="I14" s="34"/>
      <c r="J14" s="38"/>
      <c r="K14" s="2"/>
      <c r="L14" s="41"/>
    </row>
    <row r="15" spans="1:12" ht="14.25" thickBot="1">
      <c r="A15" s="43" t="s">
        <v>7</v>
      </c>
      <c r="B15" s="43"/>
      <c r="C15" s="43"/>
      <c r="D15" s="23"/>
      <c r="E15" s="24"/>
      <c r="F15" s="29"/>
      <c r="G15" s="30"/>
      <c r="H15" s="35"/>
      <c r="I15" s="36"/>
      <c r="J15" s="39"/>
      <c r="K15" s="3"/>
      <c r="L15" s="42"/>
    </row>
    <row r="16" spans="1:12" ht="13.5">
      <c r="A16" s="18" t="s">
        <v>8</v>
      </c>
      <c r="B16" s="18"/>
      <c r="C16" s="18"/>
      <c r="D16" s="19"/>
      <c r="E16" s="20"/>
      <c r="F16" s="25"/>
      <c r="G16" s="26"/>
      <c r="H16" s="31"/>
      <c r="I16" s="32"/>
      <c r="J16" s="37"/>
      <c r="K16" s="2"/>
      <c r="L16" s="40">
        <f>F16*H16</f>
        <v>0</v>
      </c>
    </row>
    <row r="17" spans="1:12" ht="13.5">
      <c r="A17" s="63"/>
      <c r="B17" s="64"/>
      <c r="C17" s="65"/>
      <c r="D17" s="21"/>
      <c r="E17" s="22"/>
      <c r="F17" s="27"/>
      <c r="G17" s="28"/>
      <c r="H17" s="33"/>
      <c r="I17" s="34"/>
      <c r="J17" s="38"/>
      <c r="K17" s="2"/>
      <c r="L17" s="41"/>
    </row>
    <row r="18" spans="1:12" ht="13.5">
      <c r="A18" s="66"/>
      <c r="B18" s="67"/>
      <c r="C18" s="68"/>
      <c r="D18" s="21"/>
      <c r="E18" s="22"/>
      <c r="F18" s="27"/>
      <c r="G18" s="28"/>
      <c r="H18" s="33"/>
      <c r="I18" s="34"/>
      <c r="J18" s="38"/>
      <c r="K18" s="2"/>
      <c r="L18" s="41"/>
    </row>
    <row r="19" spans="1:12" ht="14.25" thickBot="1">
      <c r="A19" s="43" t="s">
        <v>7</v>
      </c>
      <c r="B19" s="43"/>
      <c r="C19" s="43"/>
      <c r="D19" s="23"/>
      <c r="E19" s="24"/>
      <c r="F19" s="29"/>
      <c r="G19" s="30"/>
      <c r="H19" s="35"/>
      <c r="I19" s="36"/>
      <c r="J19" s="39"/>
      <c r="K19" s="3"/>
      <c r="L19" s="42"/>
    </row>
    <row r="20" spans="1:12" ht="13.5">
      <c r="A20" s="18" t="s">
        <v>9</v>
      </c>
      <c r="B20" s="18"/>
      <c r="C20" s="18"/>
      <c r="D20" s="19"/>
      <c r="E20" s="20"/>
      <c r="F20" s="25"/>
      <c r="G20" s="26"/>
      <c r="H20" s="31"/>
      <c r="I20" s="32"/>
      <c r="J20" s="37"/>
      <c r="K20" s="2"/>
      <c r="L20" s="40">
        <f>F20*H20</f>
        <v>0</v>
      </c>
    </row>
    <row r="21" spans="1:12" ht="13.5">
      <c r="A21" s="63"/>
      <c r="B21" s="64"/>
      <c r="C21" s="65"/>
      <c r="D21" s="21"/>
      <c r="E21" s="22"/>
      <c r="F21" s="27"/>
      <c r="G21" s="28"/>
      <c r="H21" s="33"/>
      <c r="I21" s="34"/>
      <c r="J21" s="38"/>
      <c r="K21" s="2"/>
      <c r="L21" s="41"/>
    </row>
    <row r="22" spans="1:12" ht="13.5">
      <c r="A22" s="63"/>
      <c r="B22" s="64"/>
      <c r="C22" s="65"/>
      <c r="D22" s="21"/>
      <c r="E22" s="22"/>
      <c r="F22" s="27"/>
      <c r="G22" s="28"/>
      <c r="H22" s="33"/>
      <c r="I22" s="34"/>
      <c r="J22" s="38"/>
      <c r="K22" s="2"/>
      <c r="L22" s="41"/>
    </row>
    <row r="23" spans="1:12" ht="14.25" thickBot="1">
      <c r="A23" s="43" t="s">
        <v>7</v>
      </c>
      <c r="B23" s="43"/>
      <c r="C23" s="43"/>
      <c r="D23" s="23"/>
      <c r="E23" s="24"/>
      <c r="F23" s="29"/>
      <c r="G23" s="30"/>
      <c r="H23" s="35"/>
      <c r="I23" s="36"/>
      <c r="J23" s="39"/>
      <c r="K23" s="3"/>
      <c r="L23" s="42"/>
    </row>
    <row r="24" spans="1:12" ht="13.5">
      <c r="A24" s="18" t="s">
        <v>10</v>
      </c>
      <c r="B24" s="18"/>
      <c r="C24" s="18"/>
      <c r="D24" s="19"/>
      <c r="E24" s="20"/>
      <c r="F24" s="25"/>
      <c r="G24" s="26"/>
      <c r="H24" s="31"/>
      <c r="I24" s="32"/>
      <c r="J24" s="37"/>
      <c r="K24" s="2"/>
      <c r="L24" s="40">
        <f>F24*H24</f>
        <v>0</v>
      </c>
    </row>
    <row r="25" spans="1:12" ht="13.5">
      <c r="A25" s="63"/>
      <c r="B25" s="64"/>
      <c r="C25" s="65"/>
      <c r="D25" s="21"/>
      <c r="E25" s="22"/>
      <c r="F25" s="27"/>
      <c r="G25" s="28"/>
      <c r="H25" s="33"/>
      <c r="I25" s="34"/>
      <c r="J25" s="38"/>
      <c r="K25" s="2"/>
      <c r="L25" s="41"/>
    </row>
    <row r="26" spans="1:12" ht="14.25" thickBot="1">
      <c r="A26" s="43" t="s">
        <v>7</v>
      </c>
      <c r="B26" s="43"/>
      <c r="C26" s="43"/>
      <c r="D26" s="23"/>
      <c r="E26" s="24"/>
      <c r="F26" s="29"/>
      <c r="G26" s="30"/>
      <c r="H26" s="35"/>
      <c r="I26" s="36"/>
      <c r="J26" s="39"/>
      <c r="K26" s="3"/>
      <c r="L26" s="42"/>
    </row>
    <row r="27" spans="1:12" ht="14.25" thickBot="1">
      <c r="A27" s="14" t="s">
        <v>11</v>
      </c>
      <c r="B27" s="14"/>
      <c r="C27" s="14"/>
      <c r="D27" s="15">
        <f>SUM(D12:E26)</f>
        <v>0</v>
      </c>
      <c r="E27" s="15"/>
      <c r="F27" s="16">
        <f>SUM(F12:G26)</f>
        <v>0</v>
      </c>
      <c r="G27" s="16"/>
      <c r="H27" s="17">
        <f>SUM(H12:I26)</f>
        <v>0</v>
      </c>
      <c r="I27" s="17"/>
      <c r="J27" s="5"/>
      <c r="K27" s="5"/>
      <c r="L27" s="5">
        <f>SUM(L12:L26)</f>
        <v>0</v>
      </c>
    </row>
    <row r="28" ht="12.75" thickTop="1">
      <c r="L28" s="4" t="s">
        <v>17</v>
      </c>
    </row>
  </sheetData>
  <sheetProtection sheet="1"/>
  <mergeCells count="46">
    <mergeCell ref="K10:K11"/>
    <mergeCell ref="L10:L11"/>
    <mergeCell ref="A13:C14"/>
    <mergeCell ref="A15:C15"/>
    <mergeCell ref="A3:L3"/>
    <mergeCell ref="A4:L4"/>
    <mergeCell ref="A5:L5"/>
    <mergeCell ref="A10:C11"/>
    <mergeCell ref="D10:E11"/>
    <mergeCell ref="F10:G11"/>
    <mergeCell ref="H10:I11"/>
    <mergeCell ref="J10:J11"/>
    <mergeCell ref="J16:J19"/>
    <mergeCell ref="L16:L19"/>
    <mergeCell ref="A17:C18"/>
    <mergeCell ref="A19:C19"/>
    <mergeCell ref="A12:C12"/>
    <mergeCell ref="D12:E15"/>
    <mergeCell ref="F12:G15"/>
    <mergeCell ref="H12:I15"/>
    <mergeCell ref="J12:J15"/>
    <mergeCell ref="L12:L15"/>
    <mergeCell ref="A21:C22"/>
    <mergeCell ref="A23:C23"/>
    <mergeCell ref="A16:C16"/>
    <mergeCell ref="D16:E19"/>
    <mergeCell ref="F16:G19"/>
    <mergeCell ref="H16:I19"/>
    <mergeCell ref="J24:J26"/>
    <mergeCell ref="L24:L26"/>
    <mergeCell ref="A25:C25"/>
    <mergeCell ref="A26:C26"/>
    <mergeCell ref="A20:C20"/>
    <mergeCell ref="D20:E23"/>
    <mergeCell ref="F20:G23"/>
    <mergeCell ref="H20:I23"/>
    <mergeCell ref="J20:J23"/>
    <mergeCell ref="L20:L23"/>
    <mergeCell ref="A27:C27"/>
    <mergeCell ref="D27:E27"/>
    <mergeCell ref="F27:G27"/>
    <mergeCell ref="H27:I27"/>
    <mergeCell ref="A24:C24"/>
    <mergeCell ref="D24:E26"/>
    <mergeCell ref="F24:G26"/>
    <mergeCell ref="H24:I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KCMHD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Crain</dc:creator>
  <cp:keywords/>
  <dc:description/>
  <cp:lastModifiedBy>Pintor-bryson, Eredi</cp:lastModifiedBy>
  <cp:lastPrinted>2016-12-29T23:15:33Z</cp:lastPrinted>
  <dcterms:created xsi:type="dcterms:W3CDTF">2008-02-15T00:27:16Z</dcterms:created>
  <dcterms:modified xsi:type="dcterms:W3CDTF">2023-02-07T00:33:36Z</dcterms:modified>
  <cp:category/>
  <cp:version/>
  <cp:contentType/>
  <cp:contentStatus/>
</cp:coreProperties>
</file>